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<sst xmlns="http://schemas.openxmlformats.org/spreadsheetml/2006/main" count="83" uniqueCount="69">
  <si>
    <t>项目支出绩效自评表</t>
  </si>
  <si>
    <t>（2024年度）</t>
  </si>
  <si>
    <t>项目名称</t>
  </si>
  <si>
    <t>责任规划师服务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</si>
  <si>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</si>
  <si>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</si>
  <si>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</si>
  <si>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</si>
  <si>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</si>
  <si>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</si>
  <si>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</si>
  <si>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</si>
  <si>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</si>
  <si>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</si>
  <si>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</si>
  <si>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</si>
  <si>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</si>
  <si>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</si>
  <si>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</si>
  <si>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</si>
  <si>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</si>
  <si>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</si>
  <si>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</si>
  <si>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《北京城市总体规划（2016年-2035年）》及朝阳区分区规划的指导下，充分借鉴国际化城市及商务中心区先进规划建设管理经验，对标北京CBD发展现状研究和制定CBD区域规划调整方向、策略及工作任务，科学跟踪规划落地实施并组织宣讲与座谈，定期组织专业培训交流，对CBD范围内有关专项规划及项目方案给予指导意见，参与相关评审、评估工作，完成全部项目咨询服务报告，并通过市规自委朝阳分局组织的年度考核。</t>
  </si>
  <si>
    <t>2024年，依据全区责师年度工作要点及我委重点工作安排，充分发挥双责师团队在传导前沿政策、聚焦产业顶端、紧跟时代热点的专业优势，在规划谋划、规划宣讲与专项调研、学术交流与专业培训、规划跟踪与实施评估、项目审查与意见咨询等方面多点开花，系统开展全过程、陪伴式的诊断评估和智库服务。年内共开展重点工作36项，开展专业培训2次，形成专项研究报告6篇，为CBD在城市转型期和一区两园管理模式下高品质、精细化发展提供重要助力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</si>
  <si>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</si>
  <si>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</si>
  <si>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</si>
  <si>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</si>
  <si>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</si>
  <si>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</si>
  <si>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</si>
  <si>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</si>
  <si>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</si>
  <si>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</si>
  <si>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</si>
  <si>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研究人员数量</t>
  </si>
  <si>
    <t>≥</t>
  </si>
  <si>
    <t>人</t>
  </si>
  <si>
    <t>11人</t>
  </si>
  <si>
    <t>研究报告数量</t>
  </si>
  <si>
    <t>份</t>
  </si>
  <si>
    <t>2份</t>
  </si>
  <si>
    <t>质量指标</t>
  </si>
  <si>
    <t>市规自委朝阳分局年度考核总合格率</t>
  </si>
  <si>
    <t>＝</t>
  </si>
  <si>
    <t>%</t>
  </si>
  <si>
    <t>时效指标</t>
  </si>
  <si>
    <t>服务时间</t>
  </si>
  <si>
    <t>月</t>
  </si>
  <si>
    <r>
      <rPr>
        <sz val="9"/>
        <color rgb="FF000000"/>
        <rFont val="宋体"/>
        <charset val="134"/>
      </rPr>
      <t>1</t>
    </r>
    <r>
      <rPr>
        <sz val="9"/>
        <color rgb="FF000000"/>
        <rFont val="宋体"/>
        <charset val="134"/>
      </rPr>
      <t>2</t>
    </r>
    <r>
      <rPr>
        <sz val="9"/>
        <color rgb="FF000000"/>
        <rFont val="宋体"/>
        <charset val="134"/>
      </rPr>
      <t>月</t>
    </r>
  </si>
  <si>
    <t>效益指标</t>
  </si>
  <si>
    <t>社会效益指标</t>
  </si>
  <si>
    <t>推动区域整体环境有效提升</t>
  </si>
  <si>
    <t>定性</t>
  </si>
  <si>
    <t>优良中低差</t>
  </si>
  <si>
    <t>优</t>
  </si>
  <si>
    <t>可持续影响指标</t>
  </si>
  <si>
    <t>推动区域各类规划及专项设计落地实施，提升区域精细化管理水平及国际化氛围</t>
  </si>
  <si>
    <t>满意度指标</t>
  </si>
  <si>
    <t>服务对象满意度指标</t>
  </si>
  <si>
    <t>职能部门满意度</t>
  </si>
  <si>
    <t>成本指标</t>
  </si>
  <si>
    <t>经济成本指标</t>
  </si>
  <si>
    <t>课题研究总成本</t>
  </si>
  <si>
    <t>≤</t>
  </si>
  <si>
    <t>万元/个</t>
  </si>
  <si>
    <r>
      <rPr>
        <sz val="9"/>
        <color rgb="FF000000"/>
        <rFont val="宋体"/>
        <charset val="134"/>
      </rPr>
      <t>16.4</t>
    </r>
    <r>
      <rPr>
        <sz val="9"/>
        <color rgb="FF000000"/>
        <rFont val="宋体"/>
        <charset val="134"/>
      </rPr>
      <t>万元/个</t>
    </r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</si>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</sst>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5" customWidth="1"/>
    <col min="3" max="3" width="16.5" customWidth="1"/>
    <col min="4" max="4" width="8.37962962962963" customWidth="1"/>
    <col min="6" max="6" width="5.62962962962963" customWidth="1"/>
    <col min="7" max="7" width="6.5" customWidth="1"/>
    <col min="8" max="8" width="9.5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1.5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47</v>
      </c>
      <c r="F7" s="14"/>
      <c r="G7" s="15"/>
      <c r="H7" s="13">
        <v>32.8524</v>
      </c>
      <c r="I7" s="15"/>
      <c r="J7" s="6">
        <v>32.8524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47</v>
      </c>
      <c r="F8" s="14"/>
      <c r="G8" s="15"/>
      <c r="H8" s="13">
        <v>32.8524</v>
      </c>
      <c r="I8" s="15"/>
      <c r="J8" s="6">
        <v>32.8524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125.25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31" t="s">
        <v>24</v>
      </c>
      <c r="K12" s="32"/>
      <c r="L12" s="32"/>
      <c r="M12" s="32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9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21" t="s">
        <v>37</v>
      </c>
      <c r="H14" s="22">
        <v>5</v>
      </c>
      <c r="I14" s="21" t="s">
        <v>38</v>
      </c>
      <c r="J14" s="21" t="s">
        <v>39</v>
      </c>
      <c r="K14" s="22">
        <v>10</v>
      </c>
      <c r="L14" s="6">
        <v>10</v>
      </c>
      <c r="M14" s="6"/>
    </row>
    <row r="15" ht="14.25" customHeight="1" spans="1:13">
      <c r="A15" s="8"/>
      <c r="B15" s="23"/>
      <c r="C15" s="24"/>
      <c r="D15" s="20" t="s">
        <v>40</v>
      </c>
      <c r="E15" s="20"/>
      <c r="F15" s="20"/>
      <c r="G15" s="21" t="s">
        <v>37</v>
      </c>
      <c r="H15" s="22">
        <v>2</v>
      </c>
      <c r="I15" s="21" t="s">
        <v>41</v>
      </c>
      <c r="J15" s="21" t="s">
        <v>42</v>
      </c>
      <c r="K15" s="22">
        <v>10</v>
      </c>
      <c r="L15" s="6">
        <v>10</v>
      </c>
      <c r="M15" s="6"/>
    </row>
    <row r="16" ht="24.95" customHeight="1" spans="1:13">
      <c r="A16" s="8"/>
      <c r="B16" s="23"/>
      <c r="C16" s="21" t="s">
        <v>43</v>
      </c>
      <c r="D16" s="20" t="s">
        <v>44</v>
      </c>
      <c r="E16" s="20"/>
      <c r="F16" s="20"/>
      <c r="G16" s="21" t="s">
        <v>45</v>
      </c>
      <c r="H16" s="22">
        <v>100</v>
      </c>
      <c r="I16" s="22" t="s">
        <v>46</v>
      </c>
      <c r="J16" s="33">
        <v>1</v>
      </c>
      <c r="K16" s="22">
        <v>10</v>
      </c>
      <c r="L16" s="6">
        <v>10</v>
      </c>
      <c r="M16" s="6"/>
    </row>
    <row r="17" ht="15" customHeight="1" spans="1:13">
      <c r="A17" s="8"/>
      <c r="B17" s="24"/>
      <c r="C17" s="21" t="s">
        <v>47</v>
      </c>
      <c r="D17" s="20" t="s">
        <v>48</v>
      </c>
      <c r="E17" s="20"/>
      <c r="F17" s="20"/>
      <c r="G17" s="21" t="s">
        <v>45</v>
      </c>
      <c r="H17" s="22">
        <v>12</v>
      </c>
      <c r="I17" s="21" t="s">
        <v>49</v>
      </c>
      <c r="J17" s="21" t="s">
        <v>50</v>
      </c>
      <c r="K17" s="22">
        <v>10</v>
      </c>
      <c r="L17" s="6">
        <v>10</v>
      </c>
      <c r="M17" s="6"/>
    </row>
    <row r="18" ht="15" customHeight="1" spans="1:13">
      <c r="A18" s="8"/>
      <c r="B18" s="21" t="s">
        <v>51</v>
      </c>
      <c r="C18" s="21" t="s">
        <v>52</v>
      </c>
      <c r="D18" s="20" t="s">
        <v>53</v>
      </c>
      <c r="E18" s="20"/>
      <c r="F18" s="20"/>
      <c r="G18" s="21" t="s">
        <v>54</v>
      </c>
      <c r="H18" s="21" t="s">
        <v>55</v>
      </c>
      <c r="I18" s="22"/>
      <c r="J18" s="21" t="s">
        <v>56</v>
      </c>
      <c r="K18" s="22">
        <v>15</v>
      </c>
      <c r="L18" s="6">
        <v>15</v>
      </c>
      <c r="M18" s="6"/>
    </row>
    <row r="19" ht="36" customHeight="1" spans="1:13">
      <c r="A19" s="8"/>
      <c r="B19" s="21"/>
      <c r="C19" s="21" t="s">
        <v>57</v>
      </c>
      <c r="D19" s="20" t="s">
        <v>58</v>
      </c>
      <c r="E19" s="20"/>
      <c r="F19" s="20"/>
      <c r="G19" s="21" t="s">
        <v>54</v>
      </c>
      <c r="H19" s="21" t="s">
        <v>55</v>
      </c>
      <c r="I19" s="22"/>
      <c r="J19" s="21" t="s">
        <v>56</v>
      </c>
      <c r="K19" s="22">
        <v>15</v>
      </c>
      <c r="L19" s="6">
        <v>15</v>
      </c>
      <c r="M19" s="6"/>
    </row>
    <row r="20" ht="15" customHeight="1" spans="1:13">
      <c r="A20" s="8"/>
      <c r="B20" s="21" t="s">
        <v>59</v>
      </c>
      <c r="C20" s="21" t="s">
        <v>60</v>
      </c>
      <c r="D20" s="20" t="s">
        <v>61</v>
      </c>
      <c r="E20" s="20"/>
      <c r="F20" s="20"/>
      <c r="G20" s="21" t="s">
        <v>37</v>
      </c>
      <c r="H20" s="22">
        <v>90</v>
      </c>
      <c r="I20" s="22" t="s">
        <v>46</v>
      </c>
      <c r="J20" s="33">
        <v>0.95</v>
      </c>
      <c r="K20" s="22">
        <v>10</v>
      </c>
      <c r="L20" s="6">
        <v>10</v>
      </c>
      <c r="M20" s="6"/>
    </row>
    <row r="21" ht="15" customHeight="1" spans="1:13">
      <c r="A21" s="8"/>
      <c r="B21" s="21" t="s">
        <v>62</v>
      </c>
      <c r="C21" s="21" t="s">
        <v>63</v>
      </c>
      <c r="D21" s="20" t="s">
        <v>64</v>
      </c>
      <c r="E21" s="20"/>
      <c r="F21" s="20"/>
      <c r="G21" s="21" t="s">
        <v>65</v>
      </c>
      <c r="H21" s="22">
        <v>23.5</v>
      </c>
      <c r="I21" s="21" t="s">
        <v>66</v>
      </c>
      <c r="J21" s="21" t="s">
        <v>67</v>
      </c>
      <c r="K21" s="22">
        <v>10</v>
      </c>
      <c r="L21" s="6">
        <v>10</v>
      </c>
      <c r="M21" s="6"/>
    </row>
    <row r="22" spans="1:13">
      <c r="A22" s="25" t="s">
        <v>68</v>
      </c>
      <c r="B22" s="25"/>
      <c r="C22" s="25"/>
      <c r="D22" s="25"/>
      <c r="E22" s="25"/>
      <c r="F22" s="25"/>
      <c r="G22" s="25"/>
      <c r="H22" s="25"/>
      <c r="I22" s="25"/>
      <c r="J22" s="25"/>
      <c r="K22" s="13">
        <f>SUM(K14:K21,M7)</f>
        <v>100</v>
      </c>
      <c r="L22" s="13">
        <f>SUM(L14:L21,M7)</f>
        <v>100</v>
      </c>
      <c r="M22" s="6"/>
    </row>
    <row r="23" spans="1:13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</row>
  </sheetData>
  <mergeCells count="44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A22:J22"/>
    <mergeCell ref="A23:M23"/>
    <mergeCell ref="A11:A12"/>
    <mergeCell ref="A13:A21"/>
    <mergeCell ref="B14:B17"/>
    <mergeCell ref="B18:B19"/>
    <mergeCell ref="C14:C15"/>
    <mergeCell ref="A6:B10"/>
  </mergeCells>
  <pageMargins left="0.629166666666667" right="0.629166666666667" top="0.590277777777778" bottom="0.471527777777778" header="0.432638888888889" footer="0.393055555555556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2025-02-05T07:41:00Z</cp:lastPrinted>
  <dcterms:modified xsi:type="dcterms:W3CDTF">2025-08-27T08:53:26Z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